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6E25271F-7354-4D92-B019-558E6F3FC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<sst xmlns="http://schemas.openxmlformats.org/spreadsheetml/2006/main" count="54" uniqueCount="53">
  <si>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</si>
  <si>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</si>
  <si>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</si>
  <si>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</si>
  <si>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</si>
  <si>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</si>
  <si>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</si>
  <si>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</si>
  <si>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</si>
  <si>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</si>
  <si>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</si>
  <si>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</si>
  <si>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</si>
  <si>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</si>
  <si>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</si>
  <si>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</si>
  <si>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</si>
  <si>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</si>
  <si>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</si>
  <si>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</si>
  <si>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</si>
  <si>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</si>
  <si>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</si>
  <si>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</si>
  <si>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</si>
  <si>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</si>
  <si>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</si>
  <si>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</si>
  <si>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</si>
  <si>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Макароны отварные с сыром </t>
  </si>
  <si>
    <t>31.0</t>
  </si>
  <si>
    <t>Батон нарезной обогащённый микронутриентами</t>
  </si>
  <si>
    <t>2.3</t>
  </si>
  <si>
    <t>Зефир витаминизированный</t>
  </si>
  <si>
    <t>5.3</t>
  </si>
  <si>
    <t>Апельсин</t>
  </si>
  <si>
    <t>6.1</t>
  </si>
  <si>
    <t xml:space="preserve">Яйцо с гарниром </t>
  </si>
  <si>
    <t>4.3</t>
  </si>
  <si>
    <t xml:space="preserve">Суп картофельный с горохом и гренками </t>
  </si>
  <si>
    <t>13.1</t>
  </si>
  <si>
    <t>Печень, тушенная в сметанном соусе</t>
  </si>
  <si>
    <t>27.1</t>
  </si>
  <si>
    <t>Ризотто (рис с овощами)</t>
  </si>
  <si>
    <t>32.1</t>
  </si>
  <si>
    <t>Сок фруктовый в ассортименте</t>
  </si>
  <si>
    <t>41.0</t>
  </si>
  <si>
    <t>2.0</t>
  </si>
  <si>
    <t>2.4</t>
  </si>
  <si>
    <t>Какао с молоком</t>
  </si>
  <si>
    <t>433/2008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</si>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</sst>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52</v>
      </c>
      <c r="C1" s="42"/>
      <c r="D1" s="43"/>
      <c r="E1" t="s">
        <v>21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160</v>
      </c>
      <c r="F4" s="14"/>
      <c r="G4" s="14">
        <v>216.51</v>
      </c>
      <c r="H4" s="14">
        <v>10.1</v>
      </c>
      <c r="I4" s="14">
        <v>14.66</v>
      </c>
      <c r="J4" s="15">
        <v>14.34</v>
      </c>
    </row>
    <row r="5" spans="1:10" x14ac:dyDescent="0.25">
      <c r="A5" s="2"/>
      <c r="B5" s="16" t="s">
        <v>12</v>
      </c>
      <c r="C5" s="17" t="s">
        <v>50</v>
      </c>
      <c r="D5" s="18" t="s">
        <v>49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2"/>
      <c r="B6" s="16" t="s">
        <v>22</v>
      </c>
      <c r="C6" s="17" t="s">
        <v>32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2" t="s">
        <v>19</v>
      </c>
      <c r="C7" s="23" t="s">
        <v>36</v>
      </c>
      <c r="D7" s="18" t="s">
        <v>35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2"/>
      <c r="B8" s="24" t="s">
        <v>18</v>
      </c>
      <c r="C8" s="25" t="s">
        <v>34</v>
      </c>
      <c r="D8" s="26" t="s">
        <v>33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9"/>
      <c r="B9" s="30"/>
      <c r="C9" s="31"/>
      <c r="D9" s="32" t="s">
        <v>27</v>
      </c>
      <c r="E9" s="33">
        <f>SUM(E4:E8)</f>
        <v>520</v>
      </c>
      <c r="F9" s="34">
        <v>123.4</v>
      </c>
      <c r="G9" s="34">
        <f>SUM(G4:G8)</f>
        <v>563.11</v>
      </c>
      <c r="H9" s="34">
        <f t="shared" ref="H9:J9" si="0">SUM(H4:H8)</f>
        <v>16.53</v>
      </c>
      <c r="I9" s="34">
        <f t="shared" si="0"/>
        <v>18.62</v>
      </c>
      <c r="J9" s="34">
        <f t="shared" si="0"/>
        <v>83.43</v>
      </c>
    </row>
    <row r="10" spans="1:10" x14ac:dyDescent="0.25">
      <c r="A10" s="2" t="s">
        <v>13</v>
      </c>
      <c r="B10" s="35" t="s">
        <v>14</v>
      </c>
      <c r="C10" s="36" t="s">
        <v>38</v>
      </c>
      <c r="D10" s="37" t="s">
        <v>37</v>
      </c>
      <c r="E10" s="38">
        <v>60</v>
      </c>
      <c r="F10" s="39"/>
      <c r="G10" s="39">
        <v>70.930000000000007</v>
      </c>
      <c r="H10" s="39">
        <v>5.1100000000000003</v>
      </c>
      <c r="I10" s="39">
        <v>4.6399999999999997</v>
      </c>
      <c r="J10" s="40">
        <v>1.59</v>
      </c>
    </row>
    <row r="11" spans="1:1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2"/>
      <c r="B12" s="16" t="s">
        <v>16</v>
      </c>
      <c r="C12" s="17" t="s">
        <v>42</v>
      </c>
      <c r="D12" s="18" t="s">
        <v>41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2"/>
      <c r="B13" s="16" t="s">
        <v>17</v>
      </c>
      <c r="C13" s="17" t="s">
        <v>44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2"/>
      <c r="B14" s="16" t="s">
        <v>51</v>
      </c>
      <c r="C14" s="25" t="s">
        <v>46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2"/>
      <c r="B15" s="16" t="s">
        <v>22</v>
      </c>
      <c r="C15" s="17" t="s">
        <v>48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47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1"/>
      <c r="D17" s="32" t="s">
        <v>28</v>
      </c>
      <c r="E17" s="33">
        <f>SUM(E10:E16)</f>
        <v>820</v>
      </c>
      <c r="F17" s="34">
        <v>185.2</v>
      </c>
      <c r="G17" s="34">
        <f>SUM(G10:G16)</f>
        <v>809.55</v>
      </c>
      <c r="H17" s="34">
        <f>SUM(H10:H16)</f>
        <v>26.9</v>
      </c>
      <c r="I17" s="34">
        <f>SUM(I10:I16)</f>
        <v>24.159999999999997</v>
      </c>
      <c r="J17" s="34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2026-09-01T11:51:17Z</dcterms:modified>
</cp:coreProperties>
</file>