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5-26\"/>
    </mc:Choice>
  </mc:AlternateContent>
  <xr:revisionPtr revIDLastSave="0" documentId="13_ncr:1_{0B3F011E-C920-4A52-AC3C-A06C9AF9743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<sst xmlns="http://schemas.openxmlformats.org/spreadsheetml/2006/main" count="50" uniqueCount="50">
  <si>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</si>
  <si>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</si>
  <si>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</si>
  <si>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</si>
  <si>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</si>
  <si>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</si>
  <si>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</si>
  <si>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</si>
  <si>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</si>
  <si>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</si>
  <si>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</si>
  <si>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</si>
  <si>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</si>
  <si>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</si>
  <si>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</si>
  <si>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</si>
  <si>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</si>
  <si>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</si>
  <si>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</si>
  <si>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</si>
  <si>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</si>
  <si>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</si>
  <si>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</si>
  <si>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</si>
  <si>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</si>
  <si>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</si>
  <si>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</si>
  <si>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</si>
  <si>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</si>
  <si>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</si>
  <si>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Макароны отварные с сыром</t>
  </si>
  <si>
    <t>Суп рыбный с картофелем и перловой крупой</t>
  </si>
  <si>
    <t>Чай с лимоном</t>
  </si>
  <si>
    <t>Бутерброд с джемом</t>
  </si>
  <si>
    <t>Апельсин свежий</t>
  </si>
  <si>
    <t>Плов с куриным филе</t>
  </si>
  <si>
    <t>Компот из свежих яблок</t>
  </si>
  <si>
    <t>ГБОУ школа №4 Василеостровского района Санкт-Петербурга</t>
  </si>
  <si>
    <t>День 7</t>
  </si>
  <si>
    <t>№431/2008</t>
  </si>
  <si>
    <t xml:space="preserve">№1.3 </t>
  </si>
  <si>
    <t>№338/2011</t>
  </si>
  <si>
    <t>№10.1</t>
  </si>
  <si>
    <t xml:space="preserve"> №15.1 </t>
  </si>
  <si>
    <t xml:space="preserve"> №15.2 </t>
  </si>
  <si>
    <t xml:space="preserve"> №13.1 </t>
  </si>
  <si>
    <t>№5.2</t>
  </si>
  <si>
    <t>Огурцы свежие порционно</t>
  </si>
  <si>
    <t>№41275</t>
  </si>
  <si>
    <t>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</si>
</sst>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21</v>
      </c>
      <c r="F1" s="20"/>
      <c r="I1" t="s">
        <v>38</v>
      </c>
      <c r="J1" s="19">
        <v>46140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46</v>
      </c>
      <c r="D4" s="28" t="s">
        <v>30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11</v>
      </c>
      <c r="C5" s="2" t="s">
        <v>39</v>
      </c>
      <c r="D5" s="50" t="s">
        <v>32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22</v>
      </c>
      <c r="C6" s="40" t="s">
        <v>40</v>
      </c>
      <c r="D6" s="50" t="s">
        <v>33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50" t="s">
        <v>34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39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28</v>
      </c>
      <c r="E9" s="17">
        <v>525</v>
      </c>
      <c r="F9" s="42">
        <v>114.5</v>
      </c>
      <c r="G9" s="23">
        <f>SUM(G4:G8)</f>
        <v>494.7</v>
      </c>
      <c r="H9" s="46">
        <f t="shared" ref="H9:J9" si="0">SUM(H4:H8)</f>
        <v>16.7</v>
      </c>
      <c r="I9" s="46">
        <f t="shared" si="0"/>
        <v>15.399999999999999</v>
      </c>
      <c r="J9" s="46">
        <f t="shared" si="0"/>
        <v>72.5</v>
      </c>
    </row>
    <row r="10" spans="1:10" x14ac:dyDescent="0.25">
      <c r="A10" s="4" t="s">
        <v>12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13</v>
      </c>
      <c r="B13" s="10" t="s">
        <v>14</v>
      </c>
      <c r="C13" s="3" t="s">
        <v>48</v>
      </c>
      <c r="D13" s="31" t="s">
        <v>47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15</v>
      </c>
      <c r="C14" s="2" t="s">
        <v>49</v>
      </c>
      <c r="D14" s="50" t="s">
        <v>31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16</v>
      </c>
      <c r="C15" s="45" t="s">
        <v>42</v>
      </c>
      <c r="D15" s="50" t="s">
        <v>35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17</v>
      </c>
      <c r="C16" s="53"/>
      <c r="D16" s="50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23</v>
      </c>
      <c r="C18" s="2" t="s">
        <v>43</v>
      </c>
      <c r="D18" s="29" t="s">
        <v>26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20</v>
      </c>
      <c r="C19" s="2" t="s">
        <v>44</v>
      </c>
      <c r="D19" s="29" t="s">
        <v>27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47" t="s">
        <v>45</v>
      </c>
      <c r="D20" s="51" t="s">
        <v>36</v>
      </c>
      <c r="E20" s="48">
        <v>200</v>
      </c>
      <c r="F20" s="49"/>
      <c r="G20" s="49">
        <v>87.8</v>
      </c>
      <c r="H20" s="49">
        <v>0.2</v>
      </c>
      <c r="I20" s="49">
        <v>0.2</v>
      </c>
      <c r="J20" s="52">
        <v>20.100000000000001</v>
      </c>
    </row>
    <row r="21" spans="1:10" s="43" customFormat="1" x14ac:dyDescent="0.25">
      <c r="A21" s="44"/>
      <c r="B21" s="47"/>
      <c r="C21" s="47"/>
      <c r="D21" s="51"/>
      <c r="E21" s="48"/>
      <c r="F21" s="49"/>
      <c r="G21" s="49"/>
      <c r="H21" s="49"/>
      <c r="I21" s="49"/>
      <c r="J21" s="52"/>
    </row>
    <row r="22" spans="1:10" ht="15.75" thickBot="1" x14ac:dyDescent="0.3">
      <c r="A22" s="8"/>
      <c r="B22" s="9"/>
      <c r="C22" s="9"/>
      <c r="D22" s="30" t="s">
        <v>29</v>
      </c>
      <c r="E22" s="17">
        <v>800</v>
      </c>
      <c r="F22" s="46">
        <v>171.8</v>
      </c>
      <c r="G22" s="23">
        <f>SUM(G13:G21)</f>
        <v>816.39999999999986</v>
      </c>
      <c r="H22" s="46">
        <f t="shared" ref="H22:J22" si="1">SUM(H13:H21)</f>
        <v>26.36</v>
      </c>
      <c r="I22" s="46">
        <f t="shared" si="1"/>
        <v>26.130000000000003</v>
      </c>
      <c r="J22" s="46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2026-04-15T11:16:23Z</dcterms:modified>
</cp:coreProperties>
</file>